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ab2c907a4a498d/Champignons/CR de sorties/CR 2022 04 09 - Bois de Morval-Frederic-DELLA-GIUSTA/"/>
    </mc:Choice>
  </mc:AlternateContent>
  <xr:revisionPtr revIDLastSave="51" documentId="13_ncr:1_{32177A75-3F8E-4AD0-8EEA-5776B3CB9941}" xr6:coauthVersionLast="47" xr6:coauthVersionMax="47" xr10:uidLastSave="{C5E475CE-75FB-42AD-A724-33AC32A5784C}"/>
  <bookViews>
    <workbookView xWindow="-98" yWindow="-98" windowWidth="20715" windowHeight="13276" xr2:uid="{5F7F4EF0-FD1F-43EC-8CF5-5E594F958E6C}"/>
  </bookViews>
  <sheets>
    <sheet name="Feuil1" sheetId="1" r:id="rId1"/>
  </sheets>
  <definedNames>
    <definedName name="_xlnm.Print_Area" localSheetId="0">Feuil1!$A$1:$F$75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<sst xmlns="http://schemas.openxmlformats.org/spreadsheetml/2006/main" count="187" uniqueCount="182">
  <si>
    <t>Espèce</t>
  </si>
  <si>
    <t>Nom français</t>
  </si>
  <si>
    <t>Synonyme</t>
  </si>
  <si>
    <t>Habitat</t>
  </si>
  <si>
    <t>Remarques</t>
  </si>
  <si>
    <r>
      <t xml:space="preserve">Dumontinia tuberosa </t>
    </r>
    <r>
      <rPr>
        <sz val="8"/>
        <rFont val="Arial"/>
        <family val="2"/>
      </rPr>
      <t>(Bulliard:Fr.)Kohn</t>
    </r>
  </si>
  <si>
    <t>Sclérotinie tubéreuse</t>
  </si>
  <si>
    <r>
      <t xml:space="preserve">Cordyceps gracilis </t>
    </r>
    <r>
      <rPr>
        <sz val="8"/>
        <rFont val="Arial"/>
        <family val="2"/>
      </rPr>
      <t>Montagne &amp; Durieu</t>
    </r>
  </si>
  <si>
    <r>
      <t xml:space="preserve">Flammulina velutipes </t>
    </r>
    <r>
      <rPr>
        <sz val="8"/>
        <rFont val="Arial"/>
        <family val="2"/>
      </rPr>
      <t>(Curt.:Fr.)Karsten</t>
    </r>
  </si>
  <si>
    <t>Collybie à pied velouté</t>
  </si>
  <si>
    <t>Collybia velutipes</t>
  </si>
  <si>
    <r>
      <t>Coriolopsis gallica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(Fr.:Fr.) Ryvarden</t>
    </r>
  </si>
  <si>
    <t>Tramète des Gaules</t>
  </si>
  <si>
    <t>Funalia gallica, Trametes hispida</t>
  </si>
  <si>
    <r>
      <t xml:space="preserve">Daedalea quercina </t>
    </r>
    <r>
      <rPr>
        <sz val="8"/>
        <rFont val="Arial"/>
        <family val="2"/>
      </rPr>
      <t>(L.:Fr.)Fr.</t>
    </r>
  </si>
  <si>
    <t>Dédalée du chêne</t>
  </si>
  <si>
    <r>
      <t xml:space="preserve">Daldinia concentrica </t>
    </r>
    <r>
      <rPr>
        <sz val="8"/>
        <rFont val="Arial"/>
        <family val="2"/>
      </rPr>
      <t>(Bolton : Fr.) Cesati &amp; De Notaris</t>
    </r>
  </si>
  <si>
    <t>Daldinie concentrique</t>
  </si>
  <si>
    <r>
      <t xml:space="preserve">Gloeophyllum sepiarium </t>
    </r>
    <r>
      <rPr>
        <sz val="8"/>
        <rFont val="Arial"/>
        <family val="2"/>
      </rPr>
      <t>(Wulfen:Fr.)Karsten</t>
    </r>
  </si>
  <si>
    <t>Lenzite des clôtures</t>
  </si>
  <si>
    <r>
      <t xml:space="preserve">Aleuria aurantia </t>
    </r>
    <r>
      <rPr>
        <sz val="8"/>
        <rFont val="Arial"/>
        <family val="2"/>
      </rPr>
      <t>(Pers.:Fr.)Fuckel</t>
    </r>
  </si>
  <si>
    <t>Pézize orangée</t>
  </si>
  <si>
    <r>
      <t>Trichopezizella nidulus</t>
    </r>
    <r>
      <rPr>
        <sz val="8"/>
        <rFont val="Arial"/>
        <family val="2"/>
      </rPr>
      <t xml:space="preserve"> (Schmidt &amp; Kunze : Fr.) Raitviir</t>
    </r>
  </si>
  <si>
    <t>Dasyscyphus n.</t>
  </si>
  <si>
    <r>
      <t xml:space="preserve">Fomitopsis pinicola </t>
    </r>
    <r>
      <rPr>
        <sz val="8"/>
        <rFont val="Arial"/>
        <family val="2"/>
      </rPr>
      <t>(Swartz : Fr.) Kickx</t>
    </r>
  </si>
  <si>
    <t>Polypore marginé</t>
  </si>
  <si>
    <t>Ungulina marginata</t>
  </si>
  <si>
    <r>
      <t xml:space="preserve">Stereum subtomentosum </t>
    </r>
    <r>
      <rPr>
        <sz val="9"/>
        <rFont val="Arial"/>
        <family val="2"/>
      </rPr>
      <t>Pouzar</t>
    </r>
  </si>
  <si>
    <t>Stérée subtomenteuse</t>
  </si>
  <si>
    <t>Stereum fasciatum</t>
  </si>
  <si>
    <r>
      <t xml:space="preserve">Disciotis venosa </t>
    </r>
    <r>
      <rPr>
        <sz val="8"/>
        <rFont val="Arial"/>
        <family val="2"/>
      </rPr>
      <t>(Pers.:Fr.)Boud.</t>
    </r>
  </si>
  <si>
    <t>Pézize veinée</t>
  </si>
  <si>
    <r>
      <t xml:space="preserve">Xylaria longipes </t>
    </r>
    <r>
      <rPr>
        <sz val="8"/>
        <rFont val="Arial"/>
        <family val="2"/>
      </rPr>
      <t>Nitschke</t>
    </r>
  </si>
  <si>
    <t>Xylaire à long pied</t>
  </si>
  <si>
    <r>
      <t>Lycogala epidendrum</t>
    </r>
    <r>
      <rPr>
        <sz val="8"/>
        <rFont val="Arial"/>
        <family val="2"/>
      </rPr>
      <t xml:space="preserve"> (L.)Fr.</t>
    </r>
  </si>
  <si>
    <t>Lait de loup</t>
  </si>
  <si>
    <t>bouleau</t>
  </si>
  <si>
    <r>
      <t xml:space="preserve">Piptoporus betulinus </t>
    </r>
    <r>
      <rPr>
        <sz val="8"/>
        <rFont val="Arial"/>
        <family val="2"/>
      </rPr>
      <t>(Bull.:Fr.)P.Karst.</t>
    </r>
  </si>
  <si>
    <t>Polypore du bouleau</t>
  </si>
  <si>
    <r>
      <t xml:space="preserve">Tulostoma brumale </t>
    </r>
    <r>
      <rPr>
        <sz val="8"/>
        <rFont val="Arial"/>
        <family val="2"/>
      </rPr>
      <t>Pers. : Pers.</t>
    </r>
  </si>
  <si>
    <t>Tulostome des brumes</t>
  </si>
  <si>
    <t>prairie</t>
  </si>
  <si>
    <r>
      <t xml:space="preserve">Morchella esculenta </t>
    </r>
    <r>
      <rPr>
        <sz val="8"/>
        <rFont val="Arial"/>
        <family val="2"/>
      </rPr>
      <t>(L.:Fr.)Pers.</t>
    </r>
  </si>
  <si>
    <t>Morille commune</t>
  </si>
  <si>
    <r>
      <t xml:space="preserve">Leptosphaeria acuta </t>
    </r>
    <r>
      <rPr>
        <sz val="8"/>
        <rFont val="Arial"/>
        <family val="2"/>
      </rPr>
      <t>(Hoffmann:Fr.)Karsten</t>
    </r>
  </si>
  <si>
    <t>Leptosphère pointu</t>
  </si>
  <si>
    <t>Ortie</t>
  </si>
  <si>
    <r>
      <t xml:space="preserve">Mitrophora semilibera </t>
    </r>
    <r>
      <rPr>
        <sz val="8"/>
        <rFont val="Arial"/>
        <family val="2"/>
      </rPr>
      <t>(DeCand.:Fr.)Léveillé</t>
    </r>
  </si>
  <si>
    <t>Morillon</t>
  </si>
  <si>
    <t>hybrida</t>
  </si>
  <si>
    <r>
      <t>Helvella acetabulum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(L.:Fr.)Quélet</t>
    </r>
  </si>
  <si>
    <t>Helvelle en gobelet</t>
  </si>
  <si>
    <t>Paxina acetabula</t>
  </si>
  <si>
    <r>
      <t xml:space="preserve">Auricularia auricula-judae </t>
    </r>
    <r>
      <rPr>
        <sz val="8"/>
        <rFont val="Arial"/>
        <family val="2"/>
      </rPr>
      <t>(Bull.)Wettsteim</t>
    </r>
  </si>
  <si>
    <t>Oreille de judas</t>
  </si>
  <si>
    <r>
      <t xml:space="preserve">Tremella mesenterica </t>
    </r>
    <r>
      <rPr>
        <sz val="8"/>
        <rFont val="Arial"/>
        <family val="2"/>
      </rPr>
      <t>Retz.:Fr.</t>
    </r>
  </si>
  <si>
    <t>Trémelle mésentérique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</si>
  <si>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</si>
  <si>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</si>
  <si>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</si>
  <si>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</si>
  <si>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r>
      <rPr>
        <i/>
        <sz val="9"/>
        <rFont val="Arial"/>
        <family val="2"/>
      </rPr>
      <t xml:space="preserve">Daedaleopsis confragosa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tricolor </t>
    </r>
    <r>
      <rPr>
        <i/>
        <sz val="8"/>
        <rFont val="Verdana"/>
        <family val="2"/>
      </rPr>
      <t>(Bulliard : Fr.) Bondartsev</t>
    </r>
  </si>
  <si>
    <t>Lenzite tricolore</t>
  </si>
  <si>
    <t>Lenzites tricolor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</si>
  <si>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</si>
  <si>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</si>
  <si>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t>Coriolus versicolor</t>
  </si>
  <si>
    <r>
      <t>Polyporus brumalis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(Pers.:Fr.)Fr.</t>
    </r>
  </si>
  <si>
    <t>Polypore hivernal</t>
  </si>
  <si>
    <t>Leucoporus brumalis (non ss. B.&amp;G. = P. ciliatus d'après DL)</t>
  </si>
  <si>
    <t>Collybie tenace</t>
  </si>
  <si>
    <t>Collybia clavus</t>
  </si>
  <si>
    <t>cône de pin</t>
  </si>
  <si>
    <r>
      <t>Melogramma campylosporum</t>
    </r>
    <r>
      <rPr>
        <sz val="8"/>
        <rFont val="Arial"/>
        <family val="2"/>
      </rPr>
      <t xml:space="preserve"> Fr.</t>
    </r>
  </si>
  <si>
    <r>
      <t xml:space="preserve">Nemania serpens </t>
    </r>
    <r>
      <rPr>
        <sz val="8"/>
        <rFont val="Arial"/>
        <family val="2"/>
      </rPr>
      <t>(Pers.: Fr.) S. F. Gray.</t>
    </r>
  </si>
  <si>
    <t>Sphaeria s., hypoxylon s.</t>
  </si>
  <si>
    <r>
      <t xml:space="preserve">Auricularia mesenterica </t>
    </r>
    <r>
      <rPr>
        <sz val="8"/>
        <rFont val="Arial"/>
        <family val="2"/>
      </rPr>
      <t>(Dickson:Fr.)Pers.</t>
    </r>
  </si>
  <si>
    <t>Oreille mésentérique</t>
  </si>
  <si>
    <r>
      <t xml:space="preserve">Schizophyllum commune </t>
    </r>
    <r>
      <rPr>
        <sz val="8"/>
        <rFont val="Arial"/>
        <family val="2"/>
      </rPr>
      <t>Fr.:Fr.</t>
    </r>
  </si>
  <si>
    <t>Schizophylle commune</t>
  </si>
  <si>
    <r>
      <t xml:space="preserve">Peniophora quercina </t>
    </r>
    <r>
      <rPr>
        <sz val="8"/>
        <rFont val="Arial"/>
        <family val="2"/>
      </rPr>
      <t>(Pers.:Fr.)Cooke</t>
    </r>
  </si>
  <si>
    <t>Péniophore du chêne</t>
  </si>
  <si>
    <r>
      <t xml:space="preserve">Collybia fusipes </t>
    </r>
    <r>
      <rPr>
        <sz val="8"/>
        <rFont val="Arial"/>
        <family val="2"/>
      </rPr>
      <t>(Bull.:Fr.)Quélet</t>
    </r>
  </si>
  <si>
    <t>Collybie à pied en fuseau</t>
  </si>
  <si>
    <t>Gymnopus f.</t>
  </si>
  <si>
    <r>
      <t xml:space="preserve">Peziza phyllogena </t>
    </r>
    <r>
      <rPr>
        <sz val="8"/>
        <rFont val="Arial"/>
        <family val="2"/>
      </rPr>
      <t>Cooke</t>
    </r>
  </si>
  <si>
    <t>Pézize olivacée</t>
  </si>
  <si>
    <r>
      <t xml:space="preserve">P. badioconfusa </t>
    </r>
    <r>
      <rPr>
        <sz val="8"/>
        <color indexed="58"/>
        <rFont val="Arial"/>
        <family val="2"/>
      </rPr>
      <t>Korf</t>
    </r>
  </si>
  <si>
    <t>petits exemplaires poussant sur une racine nue sur le chemin</t>
  </si>
  <si>
    <t>sur une chenille</t>
  </si>
  <si>
    <r>
      <t>Strobilurus tenacellus</t>
    </r>
    <r>
      <rPr>
        <sz val="9"/>
        <rFont val="Arial"/>
        <family val="2"/>
      </rPr>
      <t xml:space="preserve"> (Pers. : Fr.) Singer</t>
    </r>
  </si>
  <si>
    <t>orme</t>
  </si>
  <si>
    <t>sur mousse à terre</t>
  </si>
  <si>
    <t>au bord de la prairie, en troupe</t>
  </si>
  <si>
    <t xml:space="preserve">sur tronc pourri </t>
  </si>
  <si>
    <t>frais</t>
  </si>
  <si>
    <r>
      <t xml:space="preserve">Encoelia furfuracea </t>
    </r>
    <r>
      <rPr>
        <sz val="8"/>
        <rFont val="Arial"/>
        <family val="2"/>
      </rPr>
      <t>(Roth : Fr.) Karsten</t>
    </r>
  </si>
  <si>
    <t>noisetier</t>
  </si>
  <si>
    <t>Encélie furfuracée</t>
  </si>
  <si>
    <t>charme</t>
  </si>
  <si>
    <t>en lignes sur ecorce de charme mort</t>
  </si>
  <si>
    <t xml:space="preserve">Cystides fusoïdes, quelques une rares avec cristaux. </t>
  </si>
  <si>
    <r>
      <t xml:space="preserve">Tremella aurantia </t>
    </r>
    <r>
      <rPr>
        <sz val="8"/>
        <rFont val="Arial"/>
        <family val="2"/>
      </rPr>
      <t>Schweinitz : Fr.</t>
    </r>
  </si>
  <si>
    <t>Trémelle orangée</t>
  </si>
  <si>
    <t>sur une souche au milieu de la prairie, petite trémelle orange, jaune vif. Spores 8x6.5 quasiment globulleuse</t>
  </si>
  <si>
    <r>
      <t xml:space="preserve">Dacrymyces stillatus </t>
    </r>
    <r>
      <rPr>
        <sz val="8"/>
        <rFont val="Arial"/>
        <family val="2"/>
      </rPr>
      <t>Nees:Fr.</t>
    </r>
  </si>
  <si>
    <t>Dacrymyces larmoyant</t>
  </si>
  <si>
    <t>Dacrymyces deliquescens</t>
  </si>
  <si>
    <t>colonie sur la barrière du parking de petite trémelles orangées en forme de cousins ronds et bombés (et non de cupule)</t>
  </si>
  <si>
    <r>
      <t xml:space="preserve">Trametes gibbosa </t>
    </r>
    <r>
      <rPr>
        <sz val="8"/>
        <rFont val="Arial"/>
        <family val="2"/>
      </rPr>
      <t>(Pers.:Fr.)Fr.</t>
    </r>
  </si>
  <si>
    <t>Tramète bossue</t>
  </si>
  <si>
    <r>
      <t xml:space="preserve">Panellus stypticus </t>
    </r>
    <r>
      <rPr>
        <sz val="8"/>
        <rFont val="Arial"/>
        <family val="2"/>
      </rPr>
      <t>(Bull.:Fr.)Karsten</t>
    </r>
  </si>
  <si>
    <t>Panelle styptique</t>
  </si>
  <si>
    <r>
      <t xml:space="preserve">Pholiotina aporos </t>
    </r>
    <r>
      <rPr>
        <sz val="8"/>
        <rFont val="Arial"/>
        <family val="2"/>
      </rPr>
      <t>(Kits v.Waveren)Clémençon</t>
    </r>
  </si>
  <si>
    <t>Conocybe printanier</t>
  </si>
  <si>
    <r>
      <t xml:space="preserve">Clitocybe deceptiva </t>
    </r>
    <r>
      <rPr>
        <sz val="8"/>
        <rFont val="Arial"/>
        <family val="2"/>
      </rPr>
      <t>Bigelow</t>
    </r>
  </si>
  <si>
    <t>Clitocybe anisé pâle</t>
  </si>
  <si>
    <t>C. suaveolens</t>
  </si>
  <si>
    <t>sur racine de ficaire, anémone sylvie à proximité directe. Asques octosporées avec spores unisériées, 150-195x9µm, très grandes, J+ (au réactif de Melzer). Spores elliptiques étroites, certaines ovoides, lisses, hyalines, avec nombreuses micro-gutules aux extrémités, 11-15x5.5-6.5µm</t>
  </si>
  <si>
    <t>cercosporiose du troène</t>
  </si>
  <si>
    <t>Ligustrum vulgare - Troène commun</t>
  </si>
  <si>
    <t>Cercospora ligustri</t>
  </si>
  <si>
    <t>Laburnum sp - cytise</t>
  </si>
  <si>
    <t>Chancre du cytise</t>
  </si>
  <si>
    <t>euphorbe des bois - Euphorbia amygdaloides</t>
  </si>
  <si>
    <t>Endophyllum euphorbiae-sylvaticae</t>
  </si>
  <si>
    <t>ronce - Rubus fruticosus</t>
  </si>
  <si>
    <t>Rouille de la ronce</t>
  </si>
  <si>
    <t>Kuehneola uredinis</t>
  </si>
  <si>
    <t>mercuriale pérenne - Mercurialis perennis</t>
  </si>
  <si>
    <t>rouille de la mercuriale pérenne</t>
  </si>
  <si>
    <t>Melampsora rostrupii</t>
  </si>
  <si>
    <t>Phragmidium fragariae</t>
  </si>
  <si>
    <t>rouille de la potentille faux fraisier</t>
  </si>
  <si>
    <t>potentille faux fraisier - Potentilla sterilis</t>
  </si>
  <si>
    <t>moscatelline - Adoxa moschatellina</t>
  </si>
  <si>
    <t>rouille de la moscatelline</t>
  </si>
  <si>
    <t>Puccinia adoxae</t>
  </si>
  <si>
    <t>aspérule odorante - Galium odoratum</t>
  </si>
  <si>
    <t>rouille de l'aspérule odorante</t>
  </si>
  <si>
    <t>Puccinia asperulae-odoratae</t>
  </si>
  <si>
    <t>Puccinia sessilis</t>
  </si>
  <si>
    <t>arum - Arum maculatum</t>
  </si>
  <si>
    <t>rouille de l'arum</t>
  </si>
  <si>
    <t>Anémone des bois - Anemone nemorosa</t>
  </si>
  <si>
    <t>Rouille de l'anémone des bois</t>
  </si>
  <si>
    <t>Tranzschelia fusca</t>
  </si>
  <si>
    <t>charbon de l'anémone des bois</t>
  </si>
  <si>
    <t>Urocystis anemones</t>
  </si>
  <si>
    <t>colchique - Colchicum autumnale</t>
  </si>
  <si>
    <t>charbon du colchique</t>
  </si>
  <si>
    <t>Urocystis colchici</t>
  </si>
  <si>
    <t>Uromyces dactylidis</t>
  </si>
  <si>
    <t>rouille de la ficaire fausse-renoncule</t>
  </si>
  <si>
    <t>ficaire fausse-renoncule - Ficaria verna</t>
  </si>
  <si>
    <t>jacinthe des bois - Hyacinthoides non-scripta</t>
  </si>
  <si>
    <t>rouille de la jacinthe des bois</t>
  </si>
  <si>
    <t>Uromyces hyacinthi</t>
  </si>
  <si>
    <r>
      <t>Cucurbitaria laburni</t>
    </r>
    <r>
      <rPr>
        <sz val="8"/>
        <rFont val="Arial"/>
        <family val="2"/>
      </rPr>
      <t xml:space="preserve"> (Pers.:Fr.)Cesati &amp; De Notaris</t>
    </r>
  </si>
  <si>
    <t>Rouille de l'euphorbe des bois</t>
  </si>
  <si>
    <t>Classe : Erysiphomycetes (oïdiums)</t>
  </si>
  <si>
    <r>
      <t>Classe : Pucciniomycetes</t>
    </r>
    <r>
      <rPr>
        <sz val="9"/>
        <rFont val="Arial"/>
        <family val="2"/>
      </rPr>
      <t xml:space="preserve"> (rouilles)</t>
    </r>
  </si>
  <si>
    <r>
      <t>Classe : Ustilaginomycetes</t>
    </r>
    <r>
      <rPr>
        <sz val="9"/>
        <rFont val="Arial"/>
        <family val="2"/>
      </rPr>
      <t xml:space="preserve"> (charbons)</t>
    </r>
  </si>
  <si>
    <t>Classe : Dothideomycetes</t>
  </si>
  <si>
    <t>N° CD</t>
  </si>
  <si>
    <t>Commune : Guiry-en-Vexin (95)</t>
  </si>
  <si>
    <t>MYXOMYCETES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</si>
  <si>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</si>
  <si>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</si>
  <si>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Leotiomycetes</t>
  </si>
  <si>
    <t>Classe : Pezizomycetes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</si>
  <si>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</si>
  <si>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Classe : </t>
    </r>
    <r>
      <rPr>
        <b/>
        <sz val="9"/>
        <rFont val="Arial"/>
        <family val="2"/>
      </rPr>
      <t>Phragmobasidiomycètes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</si>
  <si>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</si>
  <si>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</si>
  <si>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</si>
  <si>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</si>
  <si>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</si>
  <si>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</si>
  <si>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r>
      <t>Bois de Morval, 09 Avril 2022</t>
    </r>
    <r>
      <rPr>
        <sz val="10"/>
        <rFont val="Arial"/>
        <family val="2"/>
      </rPr>
      <t>, 57</t>
    </r>
    <r>
      <rPr>
        <sz val="8"/>
        <rFont val="Arial"/>
        <family val="2"/>
      </rPr>
      <t xml:space="preserve"> espèces </t>
    </r>
  </si>
  <si>
    <r>
      <t xml:space="preserve">sur tiges de </t>
    </r>
    <r>
      <rPr>
        <i/>
        <sz val="8"/>
        <rFont val="Arial"/>
        <family val="2"/>
      </rPr>
      <t>Polygonatum multiflorum</t>
    </r>
    <r>
      <rPr>
        <sz val="8"/>
        <rFont val="Arial"/>
        <family val="2"/>
      </rPr>
      <t xml:space="preserve"> (Sceau de Salomon) de l'année précédente</t>
    </r>
  </si>
  <si>
    <r>
      <t xml:space="preserve">Sur </t>
    </r>
    <r>
      <rPr>
        <i/>
        <sz val="8"/>
        <rFont val="Arial"/>
        <family val="2"/>
      </rPr>
      <t>Stereum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</si>
</sst>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9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 tint="0.14999847407452621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i/>
      <sz val="8"/>
      <name val="Verdana"/>
      <family val="2"/>
    </font>
    <font>
      <sz val="8"/>
      <color indexed="58"/>
      <name val="Arial"/>
      <family val="2"/>
    </font>
    <font>
      <sz val="8"/>
      <name val="Calibri"/>
      <family val="2"/>
      <scheme val="minor"/>
    </font>
    <font>
      <sz val="7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7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7" tint="-0.249977111117893"/>
      <name val="Arial"/>
      <family val="2"/>
    </font>
    <font>
      <sz val="8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1" applyFont="1"/>
    <xf numFmtId="0" fontId="1" fillId="0" borderId="0" xfId="1"/>
    <xf numFmtId="0" fontId="0" fillId="0" borderId="0" xfId="0" applyAlignment="1">
      <alignment vertical="center"/>
    </xf>
    <xf numFmtId="0" fontId="15" fillId="0" borderId="0" xfId="0" applyFont="1"/>
    <xf numFmtId="0" fontId="4" fillId="0" borderId="0" xfId="0" applyFont="1"/>
    <xf numFmtId="0" fontId="16" fillId="0" borderId="0" xfId="0" applyFont="1"/>
    <xf numFmtId="1" fontId="14" fillId="2" borderId="1" xfId="0" applyNumberFormat="1" applyFont="1" applyFill="1" applyBorder="1"/>
    <xf numFmtId="0" fontId="14" fillId="2" borderId="1" xfId="0" applyFont="1" applyFill="1" applyBorder="1"/>
    <xf numFmtId="0" fontId="14" fillId="2" borderId="1" xfId="3" applyFont="1" applyFill="1" applyBorder="1"/>
    <xf numFmtId="0" fontId="20" fillId="0" borderId="1" xfId="1" applyFont="1" applyBorder="1"/>
    <xf numFmtId="0" fontId="14" fillId="6" borderId="1" xfId="1" applyFont="1" applyFill="1" applyBorder="1" applyAlignment="1">
      <alignment vertical="top"/>
    </xf>
    <xf numFmtId="0" fontId="6" fillId="0" borderId="1" xfId="1" applyFont="1" applyBorder="1"/>
    <xf numFmtId="0" fontId="7" fillId="0" borderId="1" xfId="1" applyFont="1" applyBorder="1"/>
    <xf numFmtId="0" fontId="2" fillId="0" borderId="1" xfId="1" applyFont="1" applyBorder="1"/>
    <xf numFmtId="0" fontId="8" fillId="0" borderId="1" xfId="1" applyFont="1" applyBorder="1"/>
    <xf numFmtId="0" fontId="5" fillId="0" borderId="1" xfId="1" applyFont="1" applyBorder="1" applyAlignment="1">
      <alignment wrapText="1"/>
    </xf>
    <xf numFmtId="1" fontId="20" fillId="0" borderId="1" xfId="1" applyNumberFormat="1" applyFont="1" applyBorder="1"/>
    <xf numFmtId="0" fontId="17" fillId="6" borderId="1" xfId="1" applyFont="1" applyFill="1" applyBorder="1" applyAlignment="1">
      <alignment vertical="top"/>
    </xf>
    <xf numFmtId="1" fontId="13" fillId="0" borderId="1" xfId="1" applyNumberFormat="1" applyFont="1" applyBorder="1"/>
    <xf numFmtId="0" fontId="14" fillId="0" borderId="1" xfId="1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1" fontId="6" fillId="0" borderId="1" xfId="1" applyNumberFormat="1" applyFont="1" applyBorder="1"/>
    <xf numFmtId="0" fontId="2" fillId="0" borderId="1" xfId="1" applyFont="1" applyBorder="1" applyAlignment="1">
      <alignment horizontal="left"/>
    </xf>
    <xf numFmtId="0" fontId="20" fillId="7" borderId="1" xfId="1" applyFont="1" applyFill="1" applyBorder="1"/>
    <xf numFmtId="0" fontId="6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/>
    <xf numFmtId="0" fontId="7" fillId="0" borderId="1" xfId="1" applyFont="1" applyBorder="1" applyAlignment="1"/>
    <xf numFmtId="0" fontId="2" fillId="0" borderId="1" xfId="1" applyFont="1" applyBorder="1" applyAlignment="1"/>
    <xf numFmtId="0" fontId="7" fillId="0" borderId="1" xfId="1" applyFont="1" applyBorder="1" applyAlignment="1">
      <alignment vertical="top"/>
    </xf>
    <xf numFmtId="0" fontId="14" fillId="0" borderId="1" xfId="1" applyFont="1" applyBorder="1"/>
    <xf numFmtId="164" fontId="6" fillId="0" borderId="1" xfId="1" applyNumberFormat="1" applyFont="1" applyBorder="1"/>
    <xf numFmtId="0" fontId="17" fillId="0" borderId="1" xfId="1" applyFont="1" applyBorder="1" applyAlignment="1">
      <alignment vertical="top"/>
    </xf>
    <xf numFmtId="1" fontId="6" fillId="0" borderId="1" xfId="1" applyNumberFormat="1" applyFont="1" applyBorder="1" applyAlignment="1"/>
    <xf numFmtId="0" fontId="5" fillId="0" borderId="1" xfId="2" applyFont="1" applyBorder="1" applyAlignment="1">
      <alignment wrapText="1"/>
    </xf>
    <xf numFmtId="1" fontId="7" fillId="0" borderId="1" xfId="1" applyNumberFormat="1" applyFont="1" applyBorder="1" applyAlignment="1"/>
    <xf numFmtId="0" fontId="10" fillId="0" borderId="1" xfId="1" applyFont="1" applyBorder="1" applyAlignment="1"/>
    <xf numFmtId="49" fontId="7" fillId="0" borderId="1" xfId="1" applyNumberFormat="1" applyFont="1" applyBorder="1" applyAlignment="1"/>
    <xf numFmtId="0" fontId="4" fillId="0" borderId="1" xfId="1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17" fillId="6" borderId="1" xfId="1" applyFont="1" applyFill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22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3" borderId="1" xfId="1" applyFont="1" applyFill="1" applyBorder="1" applyAlignment="1">
      <alignment wrapText="1"/>
    </xf>
    <xf numFmtId="1" fontId="23" fillId="0" borderId="1" xfId="1" applyNumberFormat="1" applyFont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14" fillId="6" borderId="1" xfId="1" applyFont="1" applyFill="1" applyBorder="1" applyAlignment="1">
      <alignment vertical="top" wrapText="1"/>
    </xf>
  </cellXfs>
  <cellStyles count="4">
    <cellStyle name="Normal" xfId="0" builtinId="0"/>
    <cellStyle name="Normal 2" xfId="1" xr:uid="{755CC26E-82E1-499D-8391-9E9C427F5436}"/>
    <cellStyle name="Normal 2 2 10" xfId="2" xr:uid="{7C64711A-F4CC-4518-834B-712B7BF6DB24}"/>
    <cellStyle name="Normal 4" xfId="3" xr:uid="{89860A67-5A45-48EC-90DA-5F84726071AB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4E46-1A2C-458E-849A-71CC6BA8BC00}">
  <sheetPr>
    <pageSetUpPr fitToPage="1"/>
  </sheetPr>
  <dimension ref="A1:M75"/>
  <sheetViews>
    <sheetView tabSelected="1" workbookViewId="0">
      <pane xSplit="2" ySplit="1" topLeftCell="C60" activePane="bottomRight" state="frozen"/>
      <selection pane="topRight" activeCell="C1" sqref="C1"/>
      <selection pane="bottomLeft" activeCell="A2" sqref="A2"/>
      <selection pane="bottomRight" sqref="A1:F75"/>
    </sheetView>
  </sheetViews>
  <sheetFormatPr baseColWidth="10" defaultRowHeight="14.25" x14ac:dyDescent="0.45"/>
  <cols>
    <col min="1" max="1" width="6" customWidth="1"/>
    <col min="2" max="2" width="33.796875" customWidth="1"/>
    <col min="3" max="3" width="21.19921875" customWidth="1"/>
    <col min="4" max="4" width="10.59765625" customWidth="1"/>
    <col min="5" max="5" width="16" customWidth="1"/>
    <col min="6" max="6" width="39.796875" customWidth="1"/>
  </cols>
  <sheetData>
    <row r="1" spans="1:8" x14ac:dyDescent="0.45">
      <c r="A1" s="4" t="s">
        <v>179</v>
      </c>
      <c r="B1" s="4"/>
      <c r="C1" s="5" t="s">
        <v>165</v>
      </c>
      <c r="D1" s="4"/>
      <c r="E1" s="6"/>
      <c r="F1" s="4"/>
    </row>
    <row r="2" spans="1:8" x14ac:dyDescent="0.45">
      <c r="A2" s="7" t="s">
        <v>164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4</v>
      </c>
    </row>
    <row r="3" spans="1:8" x14ac:dyDescent="0.45">
      <c r="A3" s="10">
        <v>0.01</v>
      </c>
      <c r="B3" s="11" t="s">
        <v>166</v>
      </c>
      <c r="C3" s="11"/>
      <c r="D3" s="11"/>
      <c r="E3" s="47"/>
      <c r="F3" s="11"/>
    </row>
    <row r="4" spans="1:8" x14ac:dyDescent="0.45">
      <c r="A4" s="12">
        <v>0.1</v>
      </c>
      <c r="B4" s="13" t="s">
        <v>34</v>
      </c>
      <c r="C4" s="14" t="s">
        <v>35</v>
      </c>
      <c r="D4" s="15"/>
      <c r="E4" s="48"/>
      <c r="F4" s="16" t="s">
        <v>95</v>
      </c>
    </row>
    <row r="5" spans="1:8" x14ac:dyDescent="0.45">
      <c r="A5" s="17">
        <v>0.8</v>
      </c>
      <c r="B5" s="18" t="s">
        <v>167</v>
      </c>
      <c r="C5" s="11"/>
      <c r="D5" s="11"/>
      <c r="E5" s="47"/>
      <c r="F5" s="11"/>
    </row>
    <row r="6" spans="1:8" x14ac:dyDescent="0.45">
      <c r="A6" s="19">
        <v>0.81100000000000005</v>
      </c>
      <c r="B6" s="20" t="s">
        <v>160</v>
      </c>
      <c r="C6" s="21"/>
      <c r="D6" s="22"/>
      <c r="E6" s="46"/>
      <c r="F6" s="22"/>
    </row>
    <row r="7" spans="1:8" ht="20.25" x14ac:dyDescent="0.45">
      <c r="A7" s="23">
        <v>0.82</v>
      </c>
      <c r="B7" s="13" t="s">
        <v>121</v>
      </c>
      <c r="C7" s="24" t="s">
        <v>119</v>
      </c>
      <c r="D7" s="22"/>
      <c r="E7" s="45" t="s">
        <v>120</v>
      </c>
      <c r="F7" s="22"/>
    </row>
    <row r="8" spans="1:8" x14ac:dyDescent="0.45">
      <c r="A8" s="17">
        <v>0.95099999999999996</v>
      </c>
      <c r="B8" s="20" t="s">
        <v>168</v>
      </c>
      <c r="C8" s="21"/>
      <c r="D8" s="22"/>
      <c r="E8" s="46"/>
      <c r="F8" s="22"/>
    </row>
    <row r="9" spans="1:8" s="2" customFormat="1" ht="12.75" x14ac:dyDescent="0.35">
      <c r="A9" s="12">
        <v>1.05</v>
      </c>
      <c r="B9" s="13" t="s">
        <v>7</v>
      </c>
      <c r="C9" s="14"/>
      <c r="D9" s="57"/>
      <c r="E9" s="16" t="s">
        <v>89</v>
      </c>
      <c r="F9" s="16"/>
      <c r="G9" s="1"/>
      <c r="H9" s="1"/>
    </row>
    <row r="10" spans="1:8" s="3" customFormat="1" x14ac:dyDescent="0.35">
      <c r="A10" s="12">
        <v>3.5</v>
      </c>
      <c r="B10" s="13" t="s">
        <v>73</v>
      </c>
      <c r="C10" s="14"/>
      <c r="D10" s="57"/>
      <c r="E10" s="48" t="s">
        <v>99</v>
      </c>
      <c r="F10" s="16" t="s">
        <v>100</v>
      </c>
    </row>
    <row r="11" spans="1:8" x14ac:dyDescent="0.45">
      <c r="A11" s="12">
        <v>5</v>
      </c>
      <c r="B11" s="13" t="s">
        <v>16</v>
      </c>
      <c r="C11" s="14" t="s">
        <v>17</v>
      </c>
      <c r="D11" s="57"/>
      <c r="E11" s="48"/>
      <c r="F11" s="16"/>
    </row>
    <row r="12" spans="1:8" x14ac:dyDescent="0.45">
      <c r="A12" s="12">
        <v>6.5</v>
      </c>
      <c r="B12" s="13" t="s">
        <v>32</v>
      </c>
      <c r="C12" s="14" t="s">
        <v>33</v>
      </c>
      <c r="D12" s="57"/>
      <c r="E12" s="48" t="s">
        <v>94</v>
      </c>
      <c r="F12" s="16"/>
    </row>
    <row r="13" spans="1:8" ht="21.4" x14ac:dyDescent="0.45">
      <c r="A13" s="12">
        <v>7.2</v>
      </c>
      <c r="B13" s="13" t="s">
        <v>74</v>
      </c>
      <c r="C13" s="14"/>
      <c r="D13" s="57" t="s">
        <v>75</v>
      </c>
      <c r="E13" s="49"/>
      <c r="F13" s="16"/>
    </row>
    <row r="14" spans="1:8" x14ac:dyDescent="0.45">
      <c r="A14" s="19">
        <v>7.79</v>
      </c>
      <c r="B14" s="20" t="s">
        <v>163</v>
      </c>
      <c r="C14" s="21"/>
      <c r="D14" s="22"/>
      <c r="E14" s="46"/>
      <c r="F14" s="22"/>
    </row>
    <row r="15" spans="1:8" x14ac:dyDescent="0.45">
      <c r="A15" s="12">
        <v>7.8</v>
      </c>
      <c r="B15" s="13" t="s">
        <v>44</v>
      </c>
      <c r="C15" s="14" t="s">
        <v>45</v>
      </c>
      <c r="D15" s="57"/>
      <c r="E15" s="50" t="s">
        <v>46</v>
      </c>
      <c r="F15" s="16"/>
    </row>
    <row r="16" spans="1:8" x14ac:dyDescent="0.45">
      <c r="A16" s="12">
        <v>7.8</v>
      </c>
      <c r="B16" s="13" t="s">
        <v>158</v>
      </c>
      <c r="C16" s="24" t="s">
        <v>123</v>
      </c>
      <c r="D16" s="22"/>
      <c r="E16" s="45" t="s">
        <v>122</v>
      </c>
      <c r="F16" s="22"/>
    </row>
    <row r="17" spans="1:13" x14ac:dyDescent="0.45">
      <c r="A17" s="25">
        <v>8</v>
      </c>
      <c r="B17" s="20" t="s">
        <v>169</v>
      </c>
      <c r="C17" s="21"/>
      <c r="D17" s="22"/>
      <c r="E17" s="46"/>
      <c r="F17" s="22"/>
    </row>
    <row r="18" spans="1:13" ht="51.75" x14ac:dyDescent="0.45">
      <c r="A18" s="26">
        <v>9</v>
      </c>
      <c r="B18" s="27" t="s">
        <v>5</v>
      </c>
      <c r="C18" s="28" t="s">
        <v>6</v>
      </c>
      <c r="D18" s="57"/>
      <c r="E18" s="48"/>
      <c r="F18" s="16" t="s">
        <v>118</v>
      </c>
    </row>
    <row r="19" spans="1:13" s="2" customFormat="1" ht="12.75" customHeight="1" x14ac:dyDescent="0.45">
      <c r="A19" s="12">
        <v>9.1</v>
      </c>
      <c r="B19" s="13" t="s">
        <v>96</v>
      </c>
      <c r="C19" s="14" t="s">
        <v>98</v>
      </c>
      <c r="D19" s="57"/>
      <c r="E19" s="48" t="s">
        <v>97</v>
      </c>
      <c r="F19" s="16"/>
      <c r="G19"/>
      <c r="H19"/>
      <c r="I19"/>
      <c r="J19"/>
      <c r="K19"/>
      <c r="L19"/>
      <c r="M19"/>
    </row>
    <row r="20" spans="1:13" ht="50.65" x14ac:dyDescent="0.45">
      <c r="A20" s="29">
        <v>9.3000000000000007</v>
      </c>
      <c r="B20" s="30" t="s">
        <v>22</v>
      </c>
      <c r="C20" s="31"/>
      <c r="D20" s="58" t="s">
        <v>23</v>
      </c>
      <c r="E20" s="45" t="s">
        <v>180</v>
      </c>
      <c r="F20" s="32"/>
      <c r="G20" s="2"/>
      <c r="H20" s="2"/>
      <c r="I20" s="2"/>
      <c r="J20" s="2"/>
      <c r="K20" s="2"/>
      <c r="L20" s="2"/>
      <c r="M20" s="2"/>
    </row>
    <row r="21" spans="1:13" s="2" customFormat="1" ht="12.75" customHeight="1" x14ac:dyDescent="0.45">
      <c r="A21" s="17">
        <v>12</v>
      </c>
      <c r="B21" s="20" t="s">
        <v>170</v>
      </c>
      <c r="C21" s="21"/>
      <c r="D21" s="22"/>
      <c r="E21" s="46"/>
      <c r="F21" s="22"/>
      <c r="H21" s="1"/>
    </row>
    <row r="22" spans="1:13" x14ac:dyDescent="0.45">
      <c r="A22" s="33">
        <v>13</v>
      </c>
      <c r="B22" s="34" t="s">
        <v>42</v>
      </c>
      <c r="C22" s="35" t="s">
        <v>43</v>
      </c>
      <c r="D22" s="57"/>
      <c r="E22" s="48"/>
      <c r="F22" s="16"/>
    </row>
    <row r="23" spans="1:13" x14ac:dyDescent="0.45">
      <c r="A23" s="33">
        <v>14</v>
      </c>
      <c r="B23" s="34" t="s">
        <v>47</v>
      </c>
      <c r="C23" s="35" t="s">
        <v>48</v>
      </c>
      <c r="D23" s="57" t="s">
        <v>49</v>
      </c>
      <c r="E23" s="48"/>
      <c r="F23" s="16"/>
    </row>
    <row r="24" spans="1:13" x14ac:dyDescent="0.45">
      <c r="A24" s="33">
        <v>16</v>
      </c>
      <c r="B24" s="34" t="s">
        <v>30</v>
      </c>
      <c r="C24" s="35" t="s">
        <v>31</v>
      </c>
      <c r="D24" s="57"/>
      <c r="E24" s="48"/>
      <c r="F24" s="16"/>
    </row>
    <row r="25" spans="1:13" ht="21.4" x14ac:dyDescent="0.45">
      <c r="A25" s="33">
        <v>23</v>
      </c>
      <c r="B25" s="34" t="s">
        <v>50</v>
      </c>
      <c r="C25" s="24" t="s">
        <v>51</v>
      </c>
      <c r="D25" s="59" t="s">
        <v>52</v>
      </c>
      <c r="E25" s="48"/>
      <c r="F25" s="16"/>
    </row>
    <row r="26" spans="1:13" ht="31.5" x14ac:dyDescent="0.45">
      <c r="A26" s="33">
        <v>26.7</v>
      </c>
      <c r="B26" s="34" t="s">
        <v>85</v>
      </c>
      <c r="C26" s="35" t="s">
        <v>86</v>
      </c>
      <c r="D26" s="57" t="s">
        <v>87</v>
      </c>
      <c r="E26" s="51" t="s">
        <v>41</v>
      </c>
      <c r="F26" s="16" t="s">
        <v>93</v>
      </c>
    </row>
    <row r="27" spans="1:13" x14ac:dyDescent="0.45">
      <c r="A27" s="33">
        <v>34</v>
      </c>
      <c r="B27" s="36" t="s">
        <v>20</v>
      </c>
      <c r="C27" s="35" t="s">
        <v>21</v>
      </c>
      <c r="D27" s="57"/>
      <c r="E27" s="48" t="s">
        <v>92</v>
      </c>
      <c r="F27" s="16"/>
    </row>
    <row r="28" spans="1:13" x14ac:dyDescent="0.45">
      <c r="A28" s="17">
        <v>46.69</v>
      </c>
      <c r="B28" s="18" t="s">
        <v>171</v>
      </c>
      <c r="C28" s="11"/>
      <c r="D28" s="60"/>
      <c r="E28" s="47"/>
      <c r="F28" s="11"/>
    </row>
    <row r="29" spans="1:13" x14ac:dyDescent="0.45">
      <c r="A29" s="19">
        <v>46.79</v>
      </c>
      <c r="B29" s="20" t="s">
        <v>161</v>
      </c>
      <c r="C29" s="21"/>
      <c r="D29" s="22"/>
      <c r="E29" s="46"/>
      <c r="F29" s="22"/>
    </row>
    <row r="30" spans="1:13" ht="20.25" x14ac:dyDescent="0.45">
      <c r="A30" s="12">
        <v>46.9</v>
      </c>
      <c r="B30" s="13" t="s">
        <v>125</v>
      </c>
      <c r="C30" s="24" t="s">
        <v>159</v>
      </c>
      <c r="D30" s="22"/>
      <c r="E30" s="45" t="s">
        <v>124</v>
      </c>
      <c r="F30" s="22"/>
    </row>
    <row r="31" spans="1:13" x14ac:dyDescent="0.45">
      <c r="A31" s="12">
        <v>46.9</v>
      </c>
      <c r="B31" s="13" t="s">
        <v>128</v>
      </c>
      <c r="C31" s="24" t="s">
        <v>127</v>
      </c>
      <c r="D31" s="22"/>
      <c r="E31" s="45" t="s">
        <v>126</v>
      </c>
      <c r="F31" s="22"/>
    </row>
    <row r="32" spans="1:13" ht="20.25" x14ac:dyDescent="0.45">
      <c r="A32" s="12">
        <v>46.9</v>
      </c>
      <c r="B32" s="13" t="s">
        <v>131</v>
      </c>
      <c r="C32" s="24" t="s">
        <v>130</v>
      </c>
      <c r="D32" s="22"/>
      <c r="E32" s="45" t="s">
        <v>129</v>
      </c>
      <c r="F32" s="22"/>
      <c r="G32" s="1"/>
      <c r="H32" s="1"/>
      <c r="I32" s="2"/>
      <c r="J32" s="2"/>
      <c r="K32" s="2"/>
      <c r="L32" s="2"/>
      <c r="M32" s="2"/>
    </row>
    <row r="33" spans="1:13" ht="20.25" x14ac:dyDescent="0.45">
      <c r="A33" s="12">
        <v>46.9</v>
      </c>
      <c r="B33" s="13" t="s">
        <v>132</v>
      </c>
      <c r="C33" s="24" t="s">
        <v>133</v>
      </c>
      <c r="D33" s="22"/>
      <c r="E33" s="45" t="s">
        <v>134</v>
      </c>
      <c r="F33" s="22"/>
    </row>
    <row r="34" spans="1:13" ht="20.25" x14ac:dyDescent="0.45">
      <c r="A34" s="12">
        <v>46.9</v>
      </c>
      <c r="B34" s="13" t="s">
        <v>137</v>
      </c>
      <c r="C34" s="24" t="s">
        <v>136</v>
      </c>
      <c r="D34" s="22"/>
      <c r="E34" s="45" t="s">
        <v>135</v>
      </c>
      <c r="F34" s="22"/>
    </row>
    <row r="35" spans="1:13" ht="20.25" x14ac:dyDescent="0.45">
      <c r="A35" s="12">
        <v>46.9</v>
      </c>
      <c r="B35" s="13" t="s">
        <v>140</v>
      </c>
      <c r="C35" s="24" t="s">
        <v>139</v>
      </c>
      <c r="D35" s="22"/>
      <c r="E35" s="45" t="s">
        <v>138</v>
      </c>
      <c r="F35" s="22"/>
    </row>
    <row r="36" spans="1:13" x14ac:dyDescent="0.45">
      <c r="A36" s="12">
        <v>46.9</v>
      </c>
      <c r="B36" s="13" t="s">
        <v>141</v>
      </c>
      <c r="C36" s="24" t="s">
        <v>143</v>
      </c>
      <c r="D36" s="22"/>
      <c r="E36" s="45" t="s">
        <v>142</v>
      </c>
      <c r="F36" s="22"/>
      <c r="G36" s="2"/>
      <c r="H36" s="2"/>
      <c r="I36" s="2"/>
      <c r="J36" s="2"/>
      <c r="K36" s="2"/>
      <c r="L36" s="2"/>
      <c r="M36" s="2"/>
    </row>
    <row r="37" spans="1:13" ht="20.25" x14ac:dyDescent="0.45">
      <c r="A37" s="12">
        <v>46.9</v>
      </c>
      <c r="B37" s="13" t="s">
        <v>146</v>
      </c>
      <c r="C37" s="24" t="s">
        <v>145</v>
      </c>
      <c r="D37" s="22"/>
      <c r="E37" s="45" t="s">
        <v>144</v>
      </c>
      <c r="F37" s="22"/>
      <c r="G37" s="1"/>
      <c r="H37" s="1"/>
      <c r="I37" s="2"/>
      <c r="J37" s="2"/>
      <c r="K37" s="2"/>
      <c r="L37" s="2"/>
      <c r="M37" s="2"/>
    </row>
    <row r="38" spans="1:13" ht="20.25" x14ac:dyDescent="0.45">
      <c r="A38" s="12">
        <v>46.9</v>
      </c>
      <c r="B38" s="13" t="s">
        <v>152</v>
      </c>
      <c r="C38" s="24" t="s">
        <v>153</v>
      </c>
      <c r="D38" s="22"/>
      <c r="E38" s="45" t="s">
        <v>154</v>
      </c>
      <c r="F38" s="22"/>
    </row>
    <row r="39" spans="1:13" s="2" customFormat="1" ht="30.4" x14ac:dyDescent="0.45">
      <c r="A39" s="12">
        <v>46.9</v>
      </c>
      <c r="B39" s="13" t="s">
        <v>157</v>
      </c>
      <c r="C39" s="24" t="s">
        <v>156</v>
      </c>
      <c r="D39" s="22"/>
      <c r="E39" s="45" t="s">
        <v>155</v>
      </c>
      <c r="F39" s="22"/>
      <c r="G39"/>
      <c r="H39"/>
      <c r="I39"/>
      <c r="J39"/>
      <c r="K39"/>
      <c r="L39"/>
      <c r="M39"/>
    </row>
    <row r="40" spans="1:13" s="2" customFormat="1" x14ac:dyDescent="0.45">
      <c r="A40" s="19">
        <v>46.94</v>
      </c>
      <c r="B40" s="37" t="s">
        <v>162</v>
      </c>
      <c r="C40" s="21"/>
      <c r="D40" s="22"/>
      <c r="E40" s="46"/>
      <c r="F40" s="22"/>
      <c r="G40"/>
      <c r="H40"/>
      <c r="I40"/>
      <c r="J40"/>
      <c r="K40"/>
      <c r="L40"/>
      <c r="M40"/>
    </row>
    <row r="41" spans="1:13" s="2" customFormat="1" ht="20.25" x14ac:dyDescent="0.45">
      <c r="A41" s="38">
        <v>46.951999999999998</v>
      </c>
      <c r="B41" s="13" t="s">
        <v>148</v>
      </c>
      <c r="C41" s="24" t="s">
        <v>147</v>
      </c>
      <c r="D41" s="22"/>
      <c r="E41" s="45" t="s">
        <v>144</v>
      </c>
      <c r="F41" s="22"/>
      <c r="G41" s="1"/>
      <c r="H41" s="1"/>
    </row>
    <row r="42" spans="1:13" s="2" customFormat="1" ht="20.25" x14ac:dyDescent="0.45">
      <c r="A42" s="38">
        <v>46.951999999999998</v>
      </c>
      <c r="B42" s="13" t="s">
        <v>151</v>
      </c>
      <c r="C42" s="24" t="s">
        <v>150</v>
      </c>
      <c r="D42" s="22"/>
      <c r="E42" s="45" t="s">
        <v>149</v>
      </c>
      <c r="F42" s="22"/>
      <c r="G42"/>
      <c r="H42"/>
      <c r="I42"/>
      <c r="J42"/>
      <c r="K42"/>
      <c r="L42"/>
      <c r="M42"/>
    </row>
    <row r="43" spans="1:13" x14ac:dyDescent="0.45">
      <c r="A43" s="17">
        <v>46.99</v>
      </c>
      <c r="B43" s="39" t="s">
        <v>172</v>
      </c>
      <c r="C43" s="21"/>
      <c r="D43" s="22"/>
      <c r="E43" s="46"/>
      <c r="F43" s="22"/>
    </row>
    <row r="44" spans="1:13" x14ac:dyDescent="0.45">
      <c r="A44" s="33">
        <v>47</v>
      </c>
      <c r="B44" s="34" t="s">
        <v>53</v>
      </c>
      <c r="C44" s="35" t="s">
        <v>54</v>
      </c>
      <c r="D44" s="57"/>
      <c r="E44" s="52" t="s">
        <v>91</v>
      </c>
      <c r="F44" s="16"/>
    </row>
    <row r="45" spans="1:13" x14ac:dyDescent="0.45">
      <c r="A45" s="33">
        <v>48</v>
      </c>
      <c r="B45" s="34" t="s">
        <v>76</v>
      </c>
      <c r="C45" s="35" t="s">
        <v>77</v>
      </c>
      <c r="D45" s="57"/>
      <c r="E45" s="52" t="s">
        <v>91</v>
      </c>
      <c r="F45" s="16"/>
    </row>
    <row r="46" spans="1:13" x14ac:dyDescent="0.45">
      <c r="A46" s="33">
        <v>49</v>
      </c>
      <c r="B46" s="34" t="s">
        <v>55</v>
      </c>
      <c r="C46" s="35" t="s">
        <v>56</v>
      </c>
      <c r="D46" s="57"/>
      <c r="E46" s="48"/>
      <c r="F46" s="16"/>
    </row>
    <row r="47" spans="1:13" ht="21.4" x14ac:dyDescent="0.45">
      <c r="A47" s="33">
        <v>49.1</v>
      </c>
      <c r="B47" s="34" t="s">
        <v>102</v>
      </c>
      <c r="C47" s="24" t="s">
        <v>103</v>
      </c>
      <c r="D47" s="57"/>
      <c r="E47" s="48" t="s">
        <v>181</v>
      </c>
      <c r="F47" s="16" t="s">
        <v>104</v>
      </c>
    </row>
    <row r="48" spans="1:13" ht="21.4" x14ac:dyDescent="0.45">
      <c r="A48" s="33">
        <v>58.5</v>
      </c>
      <c r="B48" s="34" t="s">
        <v>105</v>
      </c>
      <c r="C48" s="35" t="s">
        <v>106</v>
      </c>
      <c r="D48" s="59" t="s">
        <v>107</v>
      </c>
      <c r="E48" s="48"/>
      <c r="F48" s="16" t="s">
        <v>108</v>
      </c>
    </row>
    <row r="49" spans="1:6" x14ac:dyDescent="0.45">
      <c r="A49" s="17">
        <v>59.8</v>
      </c>
      <c r="B49" s="20" t="s">
        <v>173</v>
      </c>
      <c r="C49" s="21"/>
      <c r="D49" s="22"/>
      <c r="E49" s="46"/>
      <c r="F49" s="22"/>
    </row>
    <row r="50" spans="1:6" x14ac:dyDescent="0.45">
      <c r="A50" s="17">
        <v>59.9</v>
      </c>
      <c r="B50" s="20" t="s">
        <v>174</v>
      </c>
      <c r="C50" s="21"/>
      <c r="D50" s="22"/>
      <c r="E50" s="46"/>
      <c r="F50" s="22"/>
    </row>
    <row r="51" spans="1:6" x14ac:dyDescent="0.45">
      <c r="A51" s="33">
        <v>66</v>
      </c>
      <c r="B51" s="34" t="s">
        <v>57</v>
      </c>
      <c r="C51" s="35" t="s">
        <v>58</v>
      </c>
      <c r="D51" s="57"/>
      <c r="E51" s="48"/>
      <c r="F51" s="16"/>
    </row>
    <row r="52" spans="1:6" ht="21.4" x14ac:dyDescent="0.45">
      <c r="A52" s="33">
        <v>67.5</v>
      </c>
      <c r="B52" s="34" t="s">
        <v>27</v>
      </c>
      <c r="C52" s="35" t="s">
        <v>28</v>
      </c>
      <c r="D52" s="59" t="s">
        <v>29</v>
      </c>
      <c r="E52" s="48"/>
      <c r="F52" s="16"/>
    </row>
    <row r="53" spans="1:6" x14ac:dyDescent="0.45">
      <c r="A53" s="33">
        <v>69.5</v>
      </c>
      <c r="B53" s="34" t="s">
        <v>80</v>
      </c>
      <c r="C53" s="35" t="s">
        <v>81</v>
      </c>
      <c r="D53" s="57"/>
      <c r="E53" s="48"/>
      <c r="F53" s="16"/>
    </row>
    <row r="54" spans="1:6" x14ac:dyDescent="0.45">
      <c r="A54" s="40">
        <v>87</v>
      </c>
      <c r="B54" s="34" t="s">
        <v>14</v>
      </c>
      <c r="C54" s="35" t="s">
        <v>15</v>
      </c>
      <c r="D54" s="57"/>
      <c r="E54" s="53"/>
      <c r="F54" s="41"/>
    </row>
    <row r="55" spans="1:6" x14ac:dyDescent="0.45">
      <c r="A55" s="33">
        <v>89</v>
      </c>
      <c r="B55" s="34" t="s">
        <v>59</v>
      </c>
      <c r="C55" s="35" t="s">
        <v>60</v>
      </c>
      <c r="D55" s="57"/>
      <c r="E55" s="54" t="s">
        <v>36</v>
      </c>
      <c r="F55" s="16"/>
    </row>
    <row r="56" spans="1:6" ht="21.4" x14ac:dyDescent="0.45">
      <c r="A56" s="33">
        <v>90</v>
      </c>
      <c r="B56" s="42" t="s">
        <v>24</v>
      </c>
      <c r="C56" s="35" t="s">
        <v>25</v>
      </c>
      <c r="D56" s="57" t="s">
        <v>26</v>
      </c>
      <c r="E56" s="54" t="s">
        <v>36</v>
      </c>
      <c r="F56" s="16"/>
    </row>
    <row r="57" spans="1:6" x14ac:dyDescent="0.45">
      <c r="A57" s="33">
        <v>90.5</v>
      </c>
      <c r="B57" s="34" t="s">
        <v>37</v>
      </c>
      <c r="C57" s="35" t="s">
        <v>38</v>
      </c>
      <c r="D57" s="57"/>
      <c r="E57" s="54" t="s">
        <v>36</v>
      </c>
      <c r="F57" s="16"/>
    </row>
    <row r="58" spans="1:6" ht="21.4" x14ac:dyDescent="0.45">
      <c r="A58" s="33">
        <v>90.7</v>
      </c>
      <c r="B58" s="43" t="s">
        <v>61</v>
      </c>
      <c r="C58" s="35" t="s">
        <v>62</v>
      </c>
      <c r="D58" s="59" t="s">
        <v>63</v>
      </c>
      <c r="E58" s="48"/>
      <c r="F58" s="16"/>
    </row>
    <row r="59" spans="1:6" x14ac:dyDescent="0.45">
      <c r="A59" s="33">
        <v>93.5</v>
      </c>
      <c r="B59" s="36" t="s">
        <v>18</v>
      </c>
      <c r="C59" s="35" t="s">
        <v>19</v>
      </c>
      <c r="D59" s="57"/>
      <c r="E59" s="48"/>
      <c r="F59" s="16"/>
    </row>
    <row r="60" spans="1:6" ht="21.4" x14ac:dyDescent="0.45">
      <c r="A60" s="33">
        <v>95</v>
      </c>
      <c r="B60" s="34" t="s">
        <v>64</v>
      </c>
      <c r="C60" s="35" t="s">
        <v>65</v>
      </c>
      <c r="D60" s="59" t="s">
        <v>66</v>
      </c>
      <c r="E60" s="48"/>
      <c r="F60" s="16"/>
    </row>
    <row r="61" spans="1:6" x14ac:dyDescent="0.45">
      <c r="A61" s="33">
        <v>95.2</v>
      </c>
      <c r="B61" s="34" t="s">
        <v>109</v>
      </c>
      <c r="C61" s="35" t="s">
        <v>110</v>
      </c>
      <c r="D61" s="57"/>
      <c r="E61" s="48"/>
      <c r="F61" s="16"/>
    </row>
    <row r="62" spans="1:6" ht="31.5" x14ac:dyDescent="0.45">
      <c r="A62" s="33">
        <v>95.5</v>
      </c>
      <c r="B62" s="34" t="s">
        <v>11</v>
      </c>
      <c r="C62" s="35" t="s">
        <v>12</v>
      </c>
      <c r="D62" s="57" t="s">
        <v>13</v>
      </c>
      <c r="E62" s="53"/>
      <c r="F62" s="41"/>
    </row>
    <row r="63" spans="1:6" x14ac:dyDescent="0.45">
      <c r="A63" s="33">
        <v>102</v>
      </c>
      <c r="B63" s="34" t="s">
        <v>78</v>
      </c>
      <c r="C63" s="35" t="s">
        <v>79</v>
      </c>
      <c r="D63" s="57"/>
      <c r="E63" s="48"/>
      <c r="F63" s="16"/>
    </row>
    <row r="64" spans="1:6" ht="51.75" x14ac:dyDescent="0.45">
      <c r="A64" s="33">
        <v>107.5</v>
      </c>
      <c r="B64" s="34" t="s">
        <v>67</v>
      </c>
      <c r="C64" s="35" t="s">
        <v>68</v>
      </c>
      <c r="D64" s="59" t="s">
        <v>69</v>
      </c>
      <c r="E64" s="48"/>
      <c r="F64" s="16"/>
    </row>
    <row r="65" spans="1:6" x14ac:dyDescent="0.45">
      <c r="A65" s="17">
        <v>132</v>
      </c>
      <c r="B65" s="39" t="s">
        <v>175</v>
      </c>
      <c r="C65" s="21"/>
      <c r="D65" s="22"/>
      <c r="E65" s="46"/>
      <c r="F65" s="22"/>
    </row>
    <row r="66" spans="1:6" x14ac:dyDescent="0.45">
      <c r="A66" s="17">
        <v>132.1</v>
      </c>
      <c r="B66" s="39" t="s">
        <v>176</v>
      </c>
      <c r="C66" s="21"/>
      <c r="D66" s="22"/>
      <c r="E66" s="46"/>
      <c r="F66" s="22"/>
    </row>
    <row r="67" spans="1:6" x14ac:dyDescent="0.45">
      <c r="A67" s="33">
        <v>141</v>
      </c>
      <c r="B67" s="34" t="s">
        <v>111</v>
      </c>
      <c r="C67" s="35" t="s">
        <v>112</v>
      </c>
      <c r="D67" s="57"/>
      <c r="E67" s="55"/>
      <c r="F67" s="16"/>
    </row>
    <row r="68" spans="1:6" x14ac:dyDescent="0.45">
      <c r="A68" s="33">
        <v>303.5</v>
      </c>
      <c r="B68" s="34" t="s">
        <v>115</v>
      </c>
      <c r="C68" s="35" t="s">
        <v>116</v>
      </c>
      <c r="D68" s="57" t="s">
        <v>117</v>
      </c>
      <c r="E68" s="48"/>
      <c r="F68" s="16"/>
    </row>
    <row r="69" spans="1:6" x14ac:dyDescent="0.45">
      <c r="A69" s="33">
        <v>520</v>
      </c>
      <c r="B69" s="36" t="s">
        <v>82</v>
      </c>
      <c r="C69" s="35" t="s">
        <v>83</v>
      </c>
      <c r="D69" s="57" t="s">
        <v>84</v>
      </c>
      <c r="E69" s="48"/>
      <c r="F69" s="16"/>
    </row>
    <row r="70" spans="1:6" x14ac:dyDescent="0.45">
      <c r="A70" s="33">
        <v>623</v>
      </c>
      <c r="B70" s="44" t="s">
        <v>90</v>
      </c>
      <c r="C70" s="35" t="s">
        <v>70</v>
      </c>
      <c r="D70" s="57" t="s">
        <v>71</v>
      </c>
      <c r="E70" s="56" t="s">
        <v>72</v>
      </c>
      <c r="F70" s="16" t="s">
        <v>101</v>
      </c>
    </row>
    <row r="71" spans="1:6" ht="21.4" x14ac:dyDescent="0.45">
      <c r="A71" s="33">
        <v>632</v>
      </c>
      <c r="B71" s="36" t="s">
        <v>8</v>
      </c>
      <c r="C71" s="35" t="s">
        <v>9</v>
      </c>
      <c r="D71" s="59" t="s">
        <v>10</v>
      </c>
      <c r="E71" s="48"/>
      <c r="F71" s="16" t="s">
        <v>88</v>
      </c>
    </row>
    <row r="72" spans="1:6" x14ac:dyDescent="0.45">
      <c r="A72" s="17">
        <v>980</v>
      </c>
      <c r="B72" s="39" t="s">
        <v>177</v>
      </c>
      <c r="C72" s="21"/>
      <c r="D72" s="22"/>
      <c r="E72" s="46"/>
      <c r="F72" s="22"/>
    </row>
    <row r="73" spans="1:6" x14ac:dyDescent="0.45">
      <c r="A73" s="33">
        <v>1315</v>
      </c>
      <c r="B73" s="34" t="s">
        <v>113</v>
      </c>
      <c r="C73" s="35" t="s">
        <v>114</v>
      </c>
      <c r="D73" s="57"/>
      <c r="E73" s="48"/>
      <c r="F73" s="16"/>
    </row>
    <row r="74" spans="1:6" x14ac:dyDescent="0.45">
      <c r="A74" s="17">
        <v>1716.9</v>
      </c>
      <c r="B74" s="39" t="s">
        <v>178</v>
      </c>
      <c r="C74" s="21"/>
      <c r="D74" s="22"/>
      <c r="E74" s="46"/>
      <c r="F74" s="21"/>
    </row>
    <row r="75" spans="1:6" x14ac:dyDescent="0.45">
      <c r="A75" s="33">
        <v>1725</v>
      </c>
      <c r="B75" s="34" t="s">
        <v>39</v>
      </c>
      <c r="C75" s="24" t="s">
        <v>40</v>
      </c>
      <c r="D75" s="57"/>
      <c r="E75" s="51" t="s">
        <v>41</v>
      </c>
      <c r="F75" s="16"/>
    </row>
  </sheetData>
  <sortState xmlns:xlrd2="http://schemas.microsoft.com/office/spreadsheetml/2017/richdata2" ref="A3:F75">
    <sortCondition ref="A3:A75"/>
  </sortState>
  <phoneticPr fontId="12" type="noConversion"/>
  <conditionalFormatting sqref="B3:B44">
    <cfRule type="duplicateValues" dxfId="5" priority="11"/>
  </conditionalFormatting>
  <conditionalFormatting sqref="B45">
    <cfRule type="duplicateValues" dxfId="4" priority="5"/>
  </conditionalFormatting>
  <conditionalFormatting sqref="B47:B58">
    <cfRule type="duplicateValues" dxfId="3" priority="4"/>
  </conditionalFormatting>
  <conditionalFormatting sqref="C3:F3">
    <cfRule type="duplicateValues" dxfId="2" priority="3"/>
  </conditionalFormatting>
  <conditionalFormatting sqref="C5:F5">
    <cfRule type="duplicateValues" dxfId="1" priority="2"/>
  </conditionalFormatting>
  <conditionalFormatting sqref="C28:F28">
    <cfRule type="duplicateValues" dxfId="0" priority="1"/>
  </conditionalFormatting>
  <pageMargins left="0.7" right="0.7" top="0.75" bottom="0.75" header="0.3" footer="0.3"/>
  <pageSetup paperSize="9" scale="7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DELLA GIUSTA</dc:creator>
  <cp:lastModifiedBy>Frédéric DELLA GIUSTA</cp:lastModifiedBy>
  <cp:lastPrinted>2022-04-19T21:23:41Z</cp:lastPrinted>
  <dcterms:created xsi:type="dcterms:W3CDTF">2022-04-09T20:08:10Z</dcterms:created>
  <dcterms:modified xsi:type="dcterms:W3CDTF">2022-04-19T21:26:06Z</dcterms:modified>
</cp:coreProperties>
</file>